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 - topics" sheetId="1" r:id="rId4"/>
    <sheet name="Sheet 2" sheetId="2" r:id="rId5"/>
  </sheets>
</workbook>
</file>

<file path=xl/sharedStrings.xml><?xml version="1.0" encoding="utf-8"?>
<sst xmlns="http://schemas.openxmlformats.org/spreadsheetml/2006/main" uniqueCount="47">
  <si>
    <t>topics</t>
  </si>
  <si>
    <t>labels</t>
  </si>
  <si>
    <t>weights</t>
  </si>
  <si>
    <t>features</t>
  </si>
  <si>
    <t>hyperledger</t>
  </si>
  <si>
    <t xml:space="preserve">hyperledger project blockchain foundation technology blog community trust </t>
  </si>
  <si>
    <t>block</t>
  </si>
  <si>
    <t xml:space="preserve">block proof transaction node chain state validator datum </t>
  </si>
  <si>
    <t>time</t>
  </si>
  <si>
    <t xml:space="preserve">block time ethereum builder price user protocol proposer </t>
  </si>
  <si>
    <t>eip</t>
  </si>
  <si>
    <t xml:space="preserve">eip ethereum contract transaction gas proposal improvement code </t>
  </si>
  <si>
    <t>address</t>
  </si>
  <si>
    <t xml:space="preserve">address contract function erc token uint nft param </t>
  </si>
  <si>
    <t>peer</t>
  </si>
  <si>
    <t xml:space="preserve">peer channel chaincode fabric node network organization transaction </t>
  </si>
  <si>
    <t>hedera</t>
  </si>
  <si>
    <t xml:space="preserve">hedera network developer ecosystem hbar web service nft </t>
  </si>
  <si>
    <t>besu</t>
  </si>
  <si>
    <t xml:space="preserve">besu contributor call meeting agenda release time cookie </t>
  </si>
  <si>
    <t>Table 1</t>
  </si>
  <si>
    <t>author</t>
  </si>
  <si>
    <t>blockchain</t>
  </si>
  <si>
    <t>transaction</t>
  </si>
  <si>
    <t>ethereum</t>
  </si>
  <si>
    <t>channel</t>
  </si>
  <si>
    <t>call</t>
  </si>
  <si>
    <t>erc</t>
  </si>
  <si>
    <t>network</t>
  </si>
  <si>
    <t>decentralized</t>
  </si>
  <si>
    <t>key</t>
  </si>
  <si>
    <t>que</t>
  </si>
  <si>
    <t>aave</t>
  </si>
  <si>
    <t>app</t>
  </si>
  <si>
    <t>blog</t>
  </si>
  <si>
    <t>docs</t>
  </si>
  <si>
    <t>eips</t>
  </si>
  <si>
    <t>ethereummagicians</t>
  </si>
  <si>
    <t>ethresear</t>
  </si>
  <si>
    <t>filecoin</t>
  </si>
  <si>
    <t>github</t>
  </si>
  <si>
    <t>hyperledgerfabric</t>
  </si>
  <si>
    <t>hyperledgeridentus</t>
  </si>
  <si>
    <t>lfhyperledger</t>
  </si>
  <si>
    <t>swarmresear</t>
  </si>
  <si>
    <t>vitalik</t>
  </si>
  <si>
    <t>www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</si>
</sst>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#,##0%"/>
    <numFmt numFmtId="60" formatCode="0.00000000000000E+00"/>
    <numFmt numFmtId="61" formatCode="0.0000000000000E+00"/>
  </numFmts>
  <fonts count="6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sz val="14"/>
      <color indexed="13"/>
      <name val="Helvetica Neue"/>
    </font>
    <font>
      <sz val="12"/>
      <color indexed="8"/>
      <name val="Helvetica Neue"/>
    </font>
    <font>
      <sz val="14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1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/>
    </xf>
    <xf numFmtId="0" fontId="1" applyNumberFormat="0" applyFont="1" applyFill="0" applyBorder="0" applyAlignment="1" applyProtection="0">
      <alignment horizontal="center" vertical="center"/>
    </xf>
    <xf numFmtId="49" fontId="2" fillId="2" borderId="1" applyNumberFormat="1" applyFont="1" applyFill="1" applyBorder="1" applyAlignment="1" applyProtection="0">
      <alignment vertical="top"/>
    </xf>
    <xf numFmtId="49" fontId="2" fillId="3" borderId="2" applyNumberFormat="1" applyFont="1" applyFill="1" applyBorder="1" applyAlignment="1" applyProtection="0">
      <alignment vertical="top"/>
    </xf>
    <xf numFmtId="0" fontId="0" borderId="3" applyNumberFormat="1" applyFont="1" applyFill="0" applyBorder="1" applyAlignment="1" applyProtection="0">
      <alignment vertical="top"/>
    </xf>
    <xf numFmtId="49" fontId="0" borderId="4" applyNumberFormat="1" applyFont="1" applyFill="0" applyBorder="1" applyAlignment="1" applyProtection="0">
      <alignment vertical="top"/>
    </xf>
    <xf numFmtId="49" fontId="2" fillId="3" borderId="5" applyNumberFormat="1" applyFont="1" applyFill="1" applyBorder="1" applyAlignment="1" applyProtection="0">
      <alignment vertical="top"/>
    </xf>
    <xf numFmtId="0" fontId="0" borderId="6" applyNumberFormat="1" applyFont="1" applyFill="0" applyBorder="1" applyAlignment="1" applyProtection="0">
      <alignment vertical="top"/>
    </xf>
    <xf numFmtId="49" fontId="0" borderId="7" applyNumberFormat="1" applyFont="1" applyFill="0" applyBorder="1" applyAlignment="1" applyProtection="0">
      <alignment vertical="top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0" fontId="0" borderId="3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60" fontId="0" borderId="4" applyNumberFormat="1" applyFont="1" applyFill="0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0" fontId="0" borderId="6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60" fontId="0" borderId="7" applyNumberFormat="1" applyFont="1" applyFill="0" applyBorder="1" applyAlignment="1" applyProtection="0">
      <alignment vertical="top" wrapText="1"/>
    </xf>
    <xf numFmtId="61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  <rgbColor rgb="ccd38c07"/>
      <rgbColor rgb="ccd44805"/>
      <rgbColor rgb="9e544738"/>
      <rgbColor rgb="b23995d5"/>
      <rgbColor rgb="b2868804"/>
      <rgbColor rgb="b2110d02"/>
      <rgbColor rgb="ccd99923"/>
      <rgbColor rgb="ccd95d22"/>
      <rgbColor rgb="ffb8b8b8"/>
      <rgbColor rgb="9e6b5c4c"/>
      <rgbColor rgb="b24fa1db"/>
      <rgbColor rgb="b2969818"/>
      <rgbColor rgb="b231270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228603"/>
          <c:y val="0.228603"/>
          <c:w val="0.542795"/>
          <c:h val="0.530295"/>
        </c:manualLayout>
      </c:layout>
      <c:doughnutChart>
        <c:varyColors val="0"/>
        <c:ser>
          <c:idx val="0"/>
          <c:order val="0"/>
          <c:tx>
            <c:strRef>
              <c:f>'Sheet 1 - topics'!$B$2</c:f>
              <c:strCache>
                <c:ptCount val="1"/>
                <c:pt idx="0">
                  <c:v>weights</c:v>
                </c:pt>
              </c:strCache>
            </c:strRef>
          </c:tx>
          <c:spPr>
            <a:solidFill>
              <a:srgbClr val="D38C07">
                <a:alpha val="80000"/>
              </a:srgbClr>
            </a:solidFill>
            <a:ln w="12700" cap="flat">
              <a:noFill/>
              <a:miter lim="400000"/>
            </a:ln>
            <a:effectLst/>
          </c:spPr>
          <c:explosion val="0"/>
          <c:dPt>
            <c:idx val="0"/>
            <c:explosion val="0"/>
            <c:spPr>
              <a:solidFill>
                <a:srgbClr val="D38C07">
                  <a:alpha val="80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1"/>
            <c:explosion val="0"/>
            <c:spPr>
              <a:solidFill>
                <a:srgbClr val="D44906">
                  <a:alpha val="80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2"/>
            <c:explosion val="0"/>
            <c:spPr>
              <a:solidFill>
                <a:srgbClr val="554838">
                  <a:alpha val="62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3"/>
            <c:explosion val="0"/>
            <c:spPr>
              <a:solidFill>
                <a:srgbClr val="3995D6">
                  <a:alpha val="70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4"/>
            <c:explosion val="0"/>
            <c:spPr>
              <a:solidFill>
                <a:srgbClr val="868904">
                  <a:alpha val="70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5"/>
            <c:explosion val="0"/>
            <c:spPr>
              <a:solidFill>
                <a:srgbClr val="110D03">
                  <a:alpha val="70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6"/>
            <c:explosion val="0"/>
            <c:spPr>
              <a:solidFill>
                <a:srgbClr val="D99A23">
                  <a:alpha val="80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Pt>
            <c:idx val="7"/>
            <c:explosion val="0"/>
            <c:spPr>
              <a:solidFill>
                <a:srgbClr val="DA5E22">
                  <a:alpha val="80000"/>
                </a:srgbClr>
              </a:solidFill>
              <a:ln w="12700" cap="flat">
                <a:noFill/>
                <a:miter lim="400000"/>
              </a:ln>
              <a:effectLst/>
            </c:spPr>
          </c:dPt>
          <c:dLbls>
            <c:dLbl>
              <c:idx val="0"/>
              <c:numFmt formatCode="#,##0%" sourceLinked="0"/>
              <c:txPr>
                <a:bodyPr/>
                <a:lstStyle/>
                <a:p>
                  <a:pPr>
                    <a:defRPr b="0" i="0" strike="noStrike" sz="148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numFmt formatCode="#,##0%" sourceLinked="0"/>
              <c:txPr>
                <a:bodyPr/>
                <a:lstStyle/>
                <a:p>
                  <a:pPr>
                    <a:defRPr b="0" i="0" strike="noStrike" sz="148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numFmt formatCode="#,##0%" sourceLinked="0"/>
              <c:txPr>
                <a:bodyPr/>
                <a:lstStyle/>
                <a:p>
                  <a:pPr>
                    <a:defRPr b="0" i="0" strike="noStrike" sz="148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numFmt formatCode="#,##0%" sourceLinked="0"/>
              <c:txPr>
                <a:bodyPr/>
                <a:lstStyle/>
                <a:p>
                  <a:pPr>
                    <a:defRPr b="0" i="0" strike="noStrike" sz="148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numFmt formatCode="#,##0%" sourceLinked="0"/>
              <c:txPr>
                <a:bodyPr/>
                <a:lstStyle/>
                <a:p>
                  <a:pPr>
                    <a:defRPr b="0" i="0" strike="noStrike" sz="148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numFmt formatCode="#,##0%" sourceLinked="0"/>
              <c:txPr>
                <a:bodyPr/>
                <a:lstStyle/>
                <a:p>
                  <a:pPr>
                    <a:defRPr b="0" i="0" strike="noStrike" sz="148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numFmt formatCode="#,##0%" sourceLinked="0"/>
              <c:txPr>
                <a:bodyPr/>
                <a:lstStyle/>
                <a:p>
                  <a:pPr>
                    <a:defRPr b="0" i="0" strike="noStrike" sz="148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numFmt formatCode="#,##0%" sourceLinked="0"/>
              <c:txPr>
                <a:bodyPr/>
                <a:lstStyle/>
                <a:p>
                  <a:pPr>
                    <a:defRPr b="0" i="0" strike="noStrike" sz="1480" u="none">
                      <a:solidFill>
                        <a:srgbClr val="000000"/>
                      </a:solidFill>
                      <a:latin typeface="Helvetica Neue"/>
                    </a:defRPr>
                  </a:pPr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numFmt formatCode="#,##0%" sourceLinked="0"/>
            <c:txPr>
              <a:bodyPr/>
              <a:lstStyle/>
              <a:p>
                <a:pPr>
                  <a:defRPr b="0" i="0" strike="noStrike" sz="1480" u="none">
                    <a:solidFill>
                      <a:srgbClr val="000000"/>
                    </a:solidFill>
                    <a:latin typeface="Helvetica Neue"/>
                  </a:defRPr>
                </a:pPr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noFill/>
                <a:ln w="6350" cap="flat">
                  <a:solidFill>
                    <a:srgbClr val="000000"/>
                  </a:solidFill>
                  <a:prstDash val="solid"/>
                  <a:miter lim="400000"/>
                </a:ln>
                <a:effectLst/>
              </c:spPr>
            </c:leaderLines>
          </c:dLbls>
          <c:cat>
            <c:strRef>
              <c:f>'Sheet 1 - topics'!$A$3:$A$10</c:f>
              <c:strCache>
                <c:ptCount val="8"/>
                <c:pt idx="0">
                  <c:v>hyperledger</c:v>
                </c:pt>
                <c:pt idx="1">
                  <c:v>block</c:v>
                </c:pt>
                <c:pt idx="2">
                  <c:v>time</c:v>
                </c:pt>
                <c:pt idx="3">
                  <c:v>eip</c:v>
                </c:pt>
                <c:pt idx="4">
                  <c:v>address</c:v>
                </c:pt>
                <c:pt idx="5">
                  <c:v>peer</c:v>
                </c:pt>
                <c:pt idx="6">
                  <c:v>hedera</c:v>
                </c:pt>
                <c:pt idx="7">
                  <c:v>besu</c:v>
                </c:pt>
              </c:strCache>
            </c:strRef>
          </c:cat>
          <c:val>
            <c:numRef>
              <c:f>'Sheet 1 - topics'!$B$3:$B$10</c:f>
              <c:numCache>
                <c:ptCount val="8"/>
                <c:pt idx="0">
                  <c:v>0.096690</c:v>
                </c:pt>
                <c:pt idx="1">
                  <c:v>0.094600</c:v>
                </c:pt>
                <c:pt idx="2">
                  <c:v>0.082210</c:v>
                </c:pt>
                <c:pt idx="3">
                  <c:v>0.070430</c:v>
                </c:pt>
                <c:pt idx="4">
                  <c:v>0.051730</c:v>
                </c:pt>
                <c:pt idx="5">
                  <c:v>0.036940</c:v>
                </c:pt>
                <c:pt idx="6">
                  <c:v>0.033610</c:v>
                </c:pt>
                <c:pt idx="7">
                  <c:v>0.027390</c:v>
                </c:pt>
              </c:numCache>
            </c:numRef>
          </c:val>
        </c:ser>
        <c:firstSliceAng val="0"/>
        <c:holeSize val="75"/>
      </c:doughnutChart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autoTitleDeleted val="1"/>
    <c:plotArea>
      <c:layout>
        <c:manualLayout>
          <c:layoutTarget val="inner"/>
          <c:xMode val="edge"/>
          <c:yMode val="edge"/>
          <c:x val="0.0202239"/>
          <c:y val="0.0413659"/>
          <c:w val="0.763698"/>
          <c:h val="0.6842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'Sheet 2'!$B$2</c:f>
              <c:strCache>
                <c:ptCount val="1"/>
                <c:pt idx="0">
                  <c:v>blockchain</c:v>
                </c:pt>
              </c:strCache>
            </c:strRef>
          </c:tx>
          <c:spPr>
            <a:solidFill>
              <a:srgbClr val="D38C07">
                <a:alpha val="8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2'!$B$3:$B$18</c:f>
              <c:numCache>
                <c:ptCount val="16"/>
                <c:pt idx="0">
                  <c:v>0.183494</c:v>
                </c:pt>
                <c:pt idx="1">
                  <c:v>0.003795</c:v>
                </c:pt>
                <c:pt idx="2">
                  <c:v>0.134804</c:v>
                </c:pt>
                <c:pt idx="3">
                  <c:v>0.850387</c:v>
                </c:pt>
                <c:pt idx="4">
                  <c:v>0.022940</c:v>
                </c:pt>
                <c:pt idx="5">
                  <c:v>0.077906</c:v>
                </c:pt>
                <c:pt idx="6">
                  <c:v>0.060189</c:v>
                </c:pt>
                <c:pt idx="7">
                  <c:v>0.060125</c:v>
                </c:pt>
                <c:pt idx="8">
                  <c:v>0.405978</c:v>
                </c:pt>
                <c:pt idx="9">
                  <c:v>0.122190</c:v>
                </c:pt>
                <c:pt idx="10">
                  <c:v>0.039099</c:v>
                </c:pt>
                <c:pt idx="11">
                  <c:v>0.818547</c:v>
                </c:pt>
                <c:pt idx="12">
                  <c:v>0.027685</c:v>
                </c:pt>
                <c:pt idx="13">
                  <c:v>0.040687</c:v>
                </c:pt>
                <c:pt idx="14">
                  <c:v>0.047085</c:v>
                </c:pt>
                <c:pt idx="15">
                  <c:v>0.300075</c:v>
                </c:pt>
              </c:numCache>
            </c:numRef>
          </c:val>
        </c:ser>
        <c:ser>
          <c:idx val="1"/>
          <c:order val="1"/>
          <c:tx>
            <c:strRef>
              <c:f>'Sheet 2'!$C$2</c:f>
              <c:strCache>
                <c:ptCount val="1"/>
                <c:pt idx="0">
                  <c:v>transaction</c:v>
                </c:pt>
              </c:strCache>
            </c:strRef>
          </c:tx>
          <c:spPr>
            <a:solidFill>
              <a:srgbClr val="D44906">
                <a:alpha val="8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2'!$C$3:$C$18</c:f>
              <c:numCache>
                <c:ptCount val="16"/>
                <c:pt idx="0">
                  <c:v>0.103701</c:v>
                </c:pt>
                <c:pt idx="1">
                  <c:v>0.702340</c:v>
                </c:pt>
                <c:pt idx="2">
                  <c:v>0.083854</c:v>
                </c:pt>
                <c:pt idx="3">
                  <c:v>0.000813</c:v>
                </c:pt>
                <c:pt idx="4">
                  <c:v>0.039635</c:v>
                </c:pt>
                <c:pt idx="5">
                  <c:v>0.067000</c:v>
                </c:pt>
                <c:pt idx="6">
                  <c:v>0.303549</c:v>
                </c:pt>
                <c:pt idx="7">
                  <c:v>0.821302</c:v>
                </c:pt>
                <c:pt idx="8">
                  <c:v>0.065233</c:v>
                </c:pt>
                <c:pt idx="9">
                  <c:v>0.039226</c:v>
                </c:pt>
                <c:pt idx="10">
                  <c:v>0.036037</c:v>
                </c:pt>
                <c:pt idx="11">
                  <c:v>0.001435</c:v>
                </c:pt>
                <c:pt idx="12">
                  <c:v>0.025399</c:v>
                </c:pt>
                <c:pt idx="13">
                  <c:v>0.358983</c:v>
                </c:pt>
                <c:pt idx="14">
                  <c:v>0.098312</c:v>
                </c:pt>
                <c:pt idx="15">
                  <c:v>0.013743</c:v>
                </c:pt>
              </c:numCache>
            </c:numRef>
          </c:val>
        </c:ser>
        <c:ser>
          <c:idx val="2"/>
          <c:order val="2"/>
          <c:tx>
            <c:strRef>
              <c:f>'Sheet 2'!$D$2</c:f>
              <c:strCache>
                <c:ptCount val="1"/>
                <c:pt idx="0">
                  <c:v>ethereum</c:v>
                </c:pt>
              </c:strCache>
            </c:strRef>
          </c:tx>
          <c:spPr>
            <a:solidFill>
              <a:srgbClr val="554838">
                <a:alpha val="62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2'!$D$3:$D$18</c:f>
              <c:numCache>
                <c:ptCount val="16"/>
                <c:pt idx="0">
                  <c:v>0.135826</c:v>
                </c:pt>
                <c:pt idx="1">
                  <c:v>0.113508</c:v>
                </c:pt>
                <c:pt idx="2">
                  <c:v>0.632929</c:v>
                </c:pt>
                <c:pt idx="3">
                  <c:v>0.002449</c:v>
                </c:pt>
                <c:pt idx="4">
                  <c:v>0.035257</c:v>
                </c:pt>
                <c:pt idx="5">
                  <c:v>0.269538</c:v>
                </c:pt>
                <c:pt idx="6">
                  <c:v>0.249529</c:v>
                </c:pt>
                <c:pt idx="7">
                  <c:v>0.015714</c:v>
                </c:pt>
                <c:pt idx="8">
                  <c:v>0.071149</c:v>
                </c:pt>
                <c:pt idx="9">
                  <c:v>0.032970</c:v>
                </c:pt>
                <c:pt idx="10">
                  <c:v>0.020682</c:v>
                </c:pt>
                <c:pt idx="11">
                  <c:v>0.021199</c:v>
                </c:pt>
                <c:pt idx="12">
                  <c:v>0.031221</c:v>
                </c:pt>
                <c:pt idx="13">
                  <c:v>0.456329</c:v>
                </c:pt>
                <c:pt idx="14">
                  <c:v>0.537056</c:v>
                </c:pt>
                <c:pt idx="15">
                  <c:v>0.038743</c:v>
                </c:pt>
              </c:numCache>
            </c:numRef>
          </c:val>
        </c:ser>
        <c:ser>
          <c:idx val="3"/>
          <c:order val="3"/>
          <c:tx>
            <c:strRef>
              <c:f>'Sheet 2'!$E$2</c:f>
              <c:strCache>
                <c:ptCount val="1"/>
                <c:pt idx="0">
                  <c:v>channel</c:v>
                </c:pt>
              </c:strCache>
            </c:strRef>
          </c:tx>
          <c:spPr>
            <a:solidFill>
              <a:srgbClr val="3995D6">
                <a:alpha val="7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2'!$E$3:$E$18</c:f>
              <c:numCache>
                <c:ptCount val="16"/>
                <c:pt idx="0">
                  <c:v>0.006256</c:v>
                </c:pt>
                <c:pt idx="1">
                  <c:v>0.000011</c:v>
                </c:pt>
                <c:pt idx="2">
                  <c:v>0.016002</c:v>
                </c:pt>
                <c:pt idx="3">
                  <c:v>0.080277</c:v>
                </c:pt>
                <c:pt idx="4">
                  <c:v>0.005098</c:v>
                </c:pt>
                <c:pt idx="5">
                  <c:v>0.000279</c:v>
                </c:pt>
                <c:pt idx="6">
                  <c:v>0.004687</c:v>
                </c:pt>
                <c:pt idx="7">
                  <c:v>0.000004</c:v>
                </c:pt>
                <c:pt idx="8">
                  <c:v>0.269193</c:v>
                </c:pt>
                <c:pt idx="9">
                  <c:v>0.011470</c:v>
                </c:pt>
                <c:pt idx="10">
                  <c:v>0.865472</c:v>
                </c:pt>
                <c:pt idx="11">
                  <c:v>0.109933</c:v>
                </c:pt>
                <c:pt idx="12">
                  <c:v>0.019521</c:v>
                </c:pt>
                <c:pt idx="13">
                  <c:v>0.029508</c:v>
                </c:pt>
                <c:pt idx="14">
                  <c:v>0.000382</c:v>
                </c:pt>
                <c:pt idx="15">
                  <c:v>0.012866</c:v>
                </c:pt>
              </c:numCache>
            </c:numRef>
          </c:val>
        </c:ser>
        <c:ser>
          <c:idx val="4"/>
          <c:order val="4"/>
          <c:tx>
            <c:strRef>
              <c:f>'Sheet 2'!$F$2</c:f>
              <c:strCache>
                <c:ptCount val="1"/>
                <c:pt idx="0">
                  <c:v>call</c:v>
                </c:pt>
              </c:strCache>
            </c:strRef>
          </c:tx>
          <c:spPr>
            <a:solidFill>
              <a:srgbClr val="868904">
                <a:alpha val="7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2'!$F$3:$F$18</c:f>
              <c:numCache>
                <c:ptCount val="16"/>
                <c:pt idx="0">
                  <c:v>0.290409</c:v>
                </c:pt>
                <c:pt idx="1">
                  <c:v>0.000411</c:v>
                </c:pt>
                <c:pt idx="2">
                  <c:v>0.008944</c:v>
                </c:pt>
                <c:pt idx="3">
                  <c:v>0.000136</c:v>
                </c:pt>
                <c:pt idx="4">
                  <c:v>0.002099</c:v>
                </c:pt>
                <c:pt idx="5">
                  <c:v>0.012860</c:v>
                </c:pt>
                <c:pt idx="6">
                  <c:v>0.002702</c:v>
                </c:pt>
                <c:pt idx="7">
                  <c:v>0.000004</c:v>
                </c:pt>
                <c:pt idx="8">
                  <c:v>0.000211</c:v>
                </c:pt>
                <c:pt idx="9">
                  <c:v>0.001373</c:v>
                </c:pt>
                <c:pt idx="10">
                  <c:v>0.013041</c:v>
                </c:pt>
                <c:pt idx="11">
                  <c:v>0.000093</c:v>
                </c:pt>
                <c:pt idx="12">
                  <c:v>0.845542</c:v>
                </c:pt>
                <c:pt idx="13">
                  <c:v>0.002708</c:v>
                </c:pt>
                <c:pt idx="14">
                  <c:v>0.001144</c:v>
                </c:pt>
                <c:pt idx="15">
                  <c:v>0.002423</c:v>
                </c:pt>
              </c:numCache>
            </c:numRef>
          </c:val>
        </c:ser>
        <c:ser>
          <c:idx val="5"/>
          <c:order val="5"/>
          <c:tx>
            <c:strRef>
              <c:f>'Sheet 2'!$G$2</c:f>
              <c:strCache>
                <c:ptCount val="1"/>
                <c:pt idx="0">
                  <c:v>eip</c:v>
                </c:pt>
              </c:strCache>
            </c:strRef>
          </c:tx>
          <c:spPr>
            <a:solidFill>
              <a:srgbClr val="110D03">
                <a:alpha val="7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2'!$G$3:$G$18</c:f>
              <c:numCache>
                <c:ptCount val="16"/>
                <c:pt idx="0">
                  <c:v>0.009942</c:v>
                </c:pt>
                <c:pt idx="1">
                  <c:v>0.025580</c:v>
                </c:pt>
                <c:pt idx="2">
                  <c:v>0.044367</c:v>
                </c:pt>
                <c:pt idx="3">
                  <c:v>0.009176</c:v>
                </c:pt>
                <c:pt idx="4">
                  <c:v>0.474523</c:v>
                </c:pt>
                <c:pt idx="5">
                  <c:v>0.188984</c:v>
                </c:pt>
                <c:pt idx="6">
                  <c:v>0.036358</c:v>
                </c:pt>
                <c:pt idx="7">
                  <c:v>0.002808</c:v>
                </c:pt>
                <c:pt idx="8">
                  <c:v>0.113968</c:v>
                </c:pt>
                <c:pt idx="9">
                  <c:v>0.013363</c:v>
                </c:pt>
                <c:pt idx="10">
                  <c:v>0.011685</c:v>
                </c:pt>
                <c:pt idx="11">
                  <c:v>0.032260</c:v>
                </c:pt>
                <c:pt idx="12">
                  <c:v>0.025988</c:v>
                </c:pt>
                <c:pt idx="13">
                  <c:v>0.012444</c:v>
                </c:pt>
                <c:pt idx="14">
                  <c:v>0.014559</c:v>
                </c:pt>
                <c:pt idx="15">
                  <c:v>0.006860</c:v>
                </c:pt>
              </c:numCache>
            </c:numRef>
          </c:val>
        </c:ser>
        <c:ser>
          <c:idx val="6"/>
          <c:order val="6"/>
          <c:tx>
            <c:strRef>
              <c:f>'Sheet 2'!$H$2</c:f>
              <c:strCache>
                <c:ptCount val="1"/>
                <c:pt idx="0">
                  <c:v>erc</c:v>
                </c:pt>
              </c:strCache>
            </c:strRef>
          </c:tx>
          <c:spPr>
            <a:solidFill>
              <a:srgbClr val="D99A23">
                <a:alpha val="8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2'!$H$3:$H$18</c:f>
              <c:numCache>
                <c:ptCount val="16"/>
                <c:pt idx="0">
                  <c:v>0.086864</c:v>
                </c:pt>
                <c:pt idx="1">
                  <c:v>0.139476</c:v>
                </c:pt>
                <c:pt idx="2">
                  <c:v>0.003770</c:v>
                </c:pt>
                <c:pt idx="3">
                  <c:v>0.020707</c:v>
                </c:pt>
                <c:pt idx="4">
                  <c:v>0.326587</c:v>
                </c:pt>
                <c:pt idx="5">
                  <c:v>0.282629</c:v>
                </c:pt>
                <c:pt idx="6">
                  <c:v>0.022214</c:v>
                </c:pt>
                <c:pt idx="7">
                  <c:v>0.000006</c:v>
                </c:pt>
                <c:pt idx="8">
                  <c:v>0.052371</c:v>
                </c:pt>
                <c:pt idx="9">
                  <c:v>0.028268</c:v>
                </c:pt>
                <c:pt idx="10">
                  <c:v>0.003976</c:v>
                </c:pt>
                <c:pt idx="11">
                  <c:v>0.008790</c:v>
                </c:pt>
                <c:pt idx="12">
                  <c:v>0.002585</c:v>
                </c:pt>
                <c:pt idx="13">
                  <c:v>0.002276</c:v>
                </c:pt>
                <c:pt idx="14">
                  <c:v>0.005328</c:v>
                </c:pt>
                <c:pt idx="15">
                  <c:v>0.002011</c:v>
                </c:pt>
              </c:numCache>
            </c:numRef>
          </c:val>
        </c:ser>
        <c:ser>
          <c:idx val="7"/>
          <c:order val="7"/>
          <c:tx>
            <c:strRef>
              <c:f>'Sheet 2'!$I$2</c:f>
              <c:strCache>
                <c:ptCount val="1"/>
                <c:pt idx="0">
                  <c:v>network</c:v>
                </c:pt>
              </c:strCache>
            </c:strRef>
          </c:tx>
          <c:spPr>
            <a:solidFill>
              <a:srgbClr val="DA5E22">
                <a:alpha val="8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2'!$I$3:$I$18</c:f>
              <c:numCache>
                <c:ptCount val="16"/>
                <c:pt idx="0">
                  <c:v>0.108130</c:v>
                </c:pt>
                <c:pt idx="1">
                  <c:v>0.000159</c:v>
                </c:pt>
                <c:pt idx="2">
                  <c:v>0.002553</c:v>
                </c:pt>
                <c:pt idx="3">
                  <c:v>0.010621</c:v>
                </c:pt>
                <c:pt idx="4">
                  <c:v>0.001674</c:v>
                </c:pt>
                <c:pt idx="5">
                  <c:v>0.007772</c:v>
                </c:pt>
                <c:pt idx="6">
                  <c:v>0.003367</c:v>
                </c:pt>
                <c:pt idx="7">
                  <c:v>0.006574</c:v>
                </c:pt>
                <c:pt idx="8">
                  <c:v>0.000003</c:v>
                </c:pt>
                <c:pt idx="9">
                  <c:v>0.733569</c:v>
                </c:pt>
                <c:pt idx="10">
                  <c:v>0.000454</c:v>
                </c:pt>
                <c:pt idx="11">
                  <c:v>0.000079</c:v>
                </c:pt>
                <c:pt idx="12">
                  <c:v>0.001057</c:v>
                </c:pt>
                <c:pt idx="13">
                  <c:v>0.000839</c:v>
                </c:pt>
                <c:pt idx="14">
                  <c:v>0.001298</c:v>
                </c:pt>
                <c:pt idx="15">
                  <c:v>0.003277</c:v>
                </c:pt>
              </c:numCache>
            </c:numRef>
          </c:val>
        </c:ser>
        <c:ser>
          <c:idx val="8"/>
          <c:order val="8"/>
          <c:tx>
            <c:strRef>
              <c:f>'Sheet 2'!$J$2</c:f>
              <c:strCache>
                <c:ptCount val="1"/>
                <c:pt idx="0">
                  <c:v>decentralized</c:v>
                </c:pt>
              </c:strCache>
            </c:strRef>
          </c:tx>
          <c:spPr>
            <a:solidFill>
              <a:srgbClr val="6B5D4C">
                <a:alpha val="62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2'!$J$3:$J$18</c:f>
              <c:numCache>
                <c:ptCount val="16"/>
                <c:pt idx="0">
                  <c:v>0.022396</c:v>
                </c:pt>
                <c:pt idx="1">
                  <c:v>0.000021</c:v>
                </c:pt>
                <c:pt idx="2">
                  <c:v>0.013615</c:v>
                </c:pt>
                <c:pt idx="3">
                  <c:v>0.021265</c:v>
                </c:pt>
                <c:pt idx="4">
                  <c:v>0.000813</c:v>
                </c:pt>
                <c:pt idx="5">
                  <c:v>0.001444</c:v>
                </c:pt>
                <c:pt idx="6">
                  <c:v>0.003674</c:v>
                </c:pt>
                <c:pt idx="7">
                  <c:v>0.000007</c:v>
                </c:pt>
                <c:pt idx="8">
                  <c:v>0.000317</c:v>
                </c:pt>
                <c:pt idx="9">
                  <c:v>0.001510</c:v>
                </c:pt>
                <c:pt idx="10">
                  <c:v>0.003437</c:v>
                </c:pt>
                <c:pt idx="11">
                  <c:v>0.000172</c:v>
                </c:pt>
                <c:pt idx="12">
                  <c:v>0.004956</c:v>
                </c:pt>
                <c:pt idx="13">
                  <c:v>0.018695</c:v>
                </c:pt>
                <c:pt idx="14">
                  <c:v>0.000739</c:v>
                </c:pt>
                <c:pt idx="15">
                  <c:v>0.612970</c:v>
                </c:pt>
              </c:numCache>
            </c:numRef>
          </c:val>
        </c:ser>
        <c:ser>
          <c:idx val="9"/>
          <c:order val="9"/>
          <c:tx>
            <c:strRef>
              <c:f>'Sheet 2'!$K$2</c:f>
              <c:strCache>
                <c:ptCount val="1"/>
                <c:pt idx="0">
                  <c:v>block</c:v>
                </c:pt>
              </c:strCache>
            </c:strRef>
          </c:tx>
          <c:spPr>
            <a:solidFill>
              <a:srgbClr val="50A2DB">
                <a:alpha val="7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2'!$K$3:$K$18</c:f>
              <c:numCache>
                <c:ptCount val="16"/>
                <c:pt idx="0">
                  <c:v>0.052668</c:v>
                </c:pt>
                <c:pt idx="1">
                  <c:v>0.007804</c:v>
                </c:pt>
                <c:pt idx="2">
                  <c:v>0.036146</c:v>
                </c:pt>
                <c:pt idx="3">
                  <c:v>0.000219</c:v>
                </c:pt>
                <c:pt idx="4">
                  <c:v>0.050067</c:v>
                </c:pt>
                <c:pt idx="5">
                  <c:v>0.048546</c:v>
                </c:pt>
                <c:pt idx="6">
                  <c:v>0.207460</c:v>
                </c:pt>
                <c:pt idx="7">
                  <c:v>0.016189</c:v>
                </c:pt>
                <c:pt idx="8">
                  <c:v>0.021574</c:v>
                </c:pt>
                <c:pt idx="9">
                  <c:v>0.014095</c:v>
                </c:pt>
                <c:pt idx="10">
                  <c:v>0.002299</c:v>
                </c:pt>
                <c:pt idx="11">
                  <c:v>0.001319</c:v>
                </c:pt>
                <c:pt idx="12">
                  <c:v>0.012952</c:v>
                </c:pt>
                <c:pt idx="13">
                  <c:v>0.075940</c:v>
                </c:pt>
                <c:pt idx="14">
                  <c:v>0.049480</c:v>
                </c:pt>
                <c:pt idx="15">
                  <c:v>0.002416</c:v>
                </c:pt>
              </c:numCache>
            </c:numRef>
          </c:val>
        </c:ser>
        <c:ser>
          <c:idx val="10"/>
          <c:order val="10"/>
          <c:tx>
            <c:strRef>
              <c:f>'Sheet 2'!$L$2</c:f>
              <c:strCache>
                <c:ptCount val="1"/>
                <c:pt idx="0">
                  <c:v>key</c:v>
                </c:pt>
              </c:strCache>
            </c:strRef>
          </c:tx>
          <c:spPr>
            <a:solidFill>
              <a:srgbClr val="969818">
                <a:alpha val="7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2'!$L$3:$L$18</c:f>
              <c:numCache>
                <c:ptCount val="16"/>
                <c:pt idx="0">
                  <c:v>0.000309</c:v>
                </c:pt>
                <c:pt idx="1">
                  <c:v>0.006894</c:v>
                </c:pt>
                <c:pt idx="2">
                  <c:v>0.021640</c:v>
                </c:pt>
                <c:pt idx="3">
                  <c:v>0.003942</c:v>
                </c:pt>
                <c:pt idx="4">
                  <c:v>0.039052</c:v>
                </c:pt>
                <c:pt idx="5">
                  <c:v>0.036985</c:v>
                </c:pt>
                <c:pt idx="6">
                  <c:v>0.104766</c:v>
                </c:pt>
                <c:pt idx="7">
                  <c:v>0.077266</c:v>
                </c:pt>
                <c:pt idx="8">
                  <c:v>0.000003</c:v>
                </c:pt>
                <c:pt idx="9">
                  <c:v>0.001966</c:v>
                </c:pt>
                <c:pt idx="10">
                  <c:v>0.003813</c:v>
                </c:pt>
                <c:pt idx="11">
                  <c:v>0.006170</c:v>
                </c:pt>
                <c:pt idx="12">
                  <c:v>0.003086</c:v>
                </c:pt>
                <c:pt idx="13">
                  <c:v>0.001572</c:v>
                </c:pt>
                <c:pt idx="14">
                  <c:v>0.122415</c:v>
                </c:pt>
                <c:pt idx="15">
                  <c:v>0.003007</c:v>
                </c:pt>
              </c:numCache>
            </c:numRef>
          </c:val>
        </c:ser>
        <c:ser>
          <c:idx val="11"/>
          <c:order val="11"/>
          <c:tx>
            <c:strRef>
              <c:f>'Sheet 2'!$M$2</c:f>
              <c:strCache>
                <c:ptCount val="1"/>
                <c:pt idx="0">
                  <c:v>que</c:v>
                </c:pt>
              </c:strCache>
            </c:strRef>
          </c:tx>
          <c:spPr>
            <a:solidFill>
              <a:srgbClr val="31270D">
                <a:alpha val="70000"/>
              </a:srgbClr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48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'Sheet 2'!$A$3:$A$18</c:f>
              <c:strCache>
                <c:ptCount val="16"/>
                <c:pt idx="0">
                  <c:v>aave</c:v>
                </c:pt>
                <c:pt idx="1">
                  <c:v>app</c:v>
                </c:pt>
                <c:pt idx="2">
                  <c:v>blog</c:v>
                </c:pt>
                <c:pt idx="3">
                  <c:v>docs</c:v>
                </c:pt>
                <c:pt idx="4">
                  <c:v>eips</c:v>
                </c:pt>
                <c:pt idx="5">
                  <c:v>ethereummagicians</c:v>
                </c:pt>
                <c:pt idx="6">
                  <c:v>ethresear</c:v>
                </c:pt>
                <c:pt idx="7">
                  <c:v>filecoin</c:v>
                </c:pt>
                <c:pt idx="8">
                  <c:v>github</c:v>
                </c:pt>
                <c:pt idx="9">
                  <c:v>hedera</c:v>
                </c:pt>
                <c:pt idx="10">
                  <c:v>hyperledgerfabric</c:v>
                </c:pt>
                <c:pt idx="11">
                  <c:v>hyperledgeridentus</c:v>
                </c:pt>
                <c:pt idx="12">
                  <c:v>lfhyperledger</c:v>
                </c:pt>
                <c:pt idx="13">
                  <c:v>swarmresear</c:v>
                </c:pt>
                <c:pt idx="14">
                  <c:v>vitalik</c:v>
                </c:pt>
                <c:pt idx="15">
                  <c:v>www</c:v>
                </c:pt>
              </c:strCache>
            </c:strRef>
          </c:cat>
          <c:val>
            <c:numRef>
              <c:f>'Sheet 2'!$M$3:$M$18</c:f>
              <c:numCache>
                <c:ptCount val="16"/>
                <c:pt idx="0">
                  <c:v>0.000004</c:v>
                </c:pt>
                <c:pt idx="1">
                  <c:v>0.000001</c:v>
                </c:pt>
                <c:pt idx="2">
                  <c:v>0.001376</c:v>
                </c:pt>
                <c:pt idx="3">
                  <c:v>0.000007</c:v>
                </c:pt>
                <c:pt idx="4">
                  <c:v>0.002254</c:v>
                </c:pt>
                <c:pt idx="5">
                  <c:v>0.006057</c:v>
                </c:pt>
                <c:pt idx="6">
                  <c:v>0.001505</c:v>
                </c:pt>
                <c:pt idx="7">
                  <c:v>0.000000</c:v>
                </c:pt>
                <c:pt idx="8">
                  <c:v>0.000000</c:v>
                </c:pt>
                <c:pt idx="9">
                  <c:v>0.000002</c:v>
                </c:pt>
                <c:pt idx="10">
                  <c:v>0.000004</c:v>
                </c:pt>
                <c:pt idx="11">
                  <c:v>0.000005</c:v>
                </c:pt>
                <c:pt idx="12">
                  <c:v>0.000007</c:v>
                </c:pt>
                <c:pt idx="13">
                  <c:v>0.000020</c:v>
                </c:pt>
                <c:pt idx="14">
                  <c:v>0.122203</c:v>
                </c:pt>
                <c:pt idx="15">
                  <c:v>0.001607</c:v>
                </c:pt>
              </c:numCache>
            </c:numRef>
          </c:val>
        </c:ser>
        <c:gapWidth val="40"/>
        <c:overlap val="10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2700000"/>
          <a:lstStyle/>
          <a:p>
            <a:pPr>
              <a:defRPr b="0" i="0" strike="noStrike" sz="123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one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23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0.3"/>
        <c:minorUnit val="0.15"/>
      </c:valAx>
      <c:spPr>
        <a:noFill/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820449"/>
          <c:y val="0.135293"/>
          <c:w val="0.179551"/>
          <c:h val="0.52139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23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625970</xdr:colOff>
      <xdr:row>7</xdr:row>
      <xdr:rowOff>177278</xdr:rowOff>
    </xdr:from>
    <xdr:to>
      <xdr:col>4</xdr:col>
      <xdr:colOff>268109</xdr:colOff>
      <xdr:row>31</xdr:row>
      <xdr:rowOff>250582</xdr:rowOff>
    </xdr:to>
    <xdr:graphicFrame>
      <xdr:nvGraphicFramePr>
        <xdr:cNvPr id="2" name="2D Donut Chart"/>
        <xdr:cNvGraphicFramePr/>
      </xdr:nvGraphicFramePr>
      <xdr:xfrm>
        <a:off x="625970" y="2061323"/>
        <a:ext cx="6144540" cy="614454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1165066</xdr:colOff>
      <xdr:row>21</xdr:row>
      <xdr:rowOff>170540</xdr:rowOff>
    </xdr:from>
    <xdr:to>
      <xdr:col>6</xdr:col>
      <xdr:colOff>980941</xdr:colOff>
      <xdr:row>39</xdr:row>
      <xdr:rowOff>120904</xdr:rowOff>
    </xdr:to>
    <xdr:graphicFrame>
      <xdr:nvGraphicFramePr>
        <xdr:cNvPr id="4" name="2D Stacked Column Chart"/>
        <xdr:cNvGraphicFramePr/>
      </xdr:nvGraphicFramePr>
      <xdr:xfrm>
        <a:off x="1165066" y="5613760"/>
        <a:ext cx="7639076" cy="449950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C10"/>
  <sheetViews>
    <sheetView workbookViewId="0" showGridLines="0" defaultGridColor="1"/>
  </sheetViews>
  <sheetFormatPr defaultColWidth="8.33333" defaultRowHeight="19.9" customHeight="1" outlineLevelRow="0" outlineLevelCol="0"/>
  <cols>
    <col min="1" max="1" width="11" style="1" customWidth="1"/>
    <col min="2" max="2" width="7.67188" style="1" customWidth="1"/>
    <col min="3" max="3" width="58.3516" style="1" customWidth="1"/>
    <col min="4" max="16384" width="8.35156" style="1" customWidth="1"/>
  </cols>
  <sheetData>
    <row r="1" ht="27.65" customHeight="1">
      <c r="A1" t="s" s="2">
        <v>0</v>
      </c>
      <c r="B1" s="2"/>
      <c r="C1" s="2"/>
    </row>
    <row r="2" ht="20.25" customHeight="1">
      <c r="A2" t="s" s="3">
        <v>1</v>
      </c>
      <c r="B2" t="s" s="3">
        <v>2</v>
      </c>
      <c r="C2" t="s" s="3">
        <v>3</v>
      </c>
    </row>
    <row r="3" ht="20.25" customHeight="1">
      <c r="A3" t="s" s="4">
        <v>4</v>
      </c>
      <c r="B3" s="5">
        <v>0.09669</v>
      </c>
      <c r="C3" t="s" s="6">
        <v>5</v>
      </c>
    </row>
    <row r="4" ht="20.05" customHeight="1">
      <c r="A4" t="s" s="7">
        <v>6</v>
      </c>
      <c r="B4" s="8">
        <v>0.0946</v>
      </c>
      <c r="C4" t="s" s="9">
        <v>7</v>
      </c>
    </row>
    <row r="5" ht="20.05" customHeight="1">
      <c r="A5" t="s" s="7">
        <v>8</v>
      </c>
      <c r="B5" s="8">
        <v>0.08221000000000001</v>
      </c>
      <c r="C5" t="s" s="9">
        <v>9</v>
      </c>
    </row>
    <row r="6" ht="20.05" customHeight="1">
      <c r="A6" t="s" s="7">
        <v>10</v>
      </c>
      <c r="B6" s="8">
        <v>0.07043000000000001</v>
      </c>
      <c r="C6" t="s" s="9">
        <v>11</v>
      </c>
    </row>
    <row r="7" ht="20.05" customHeight="1">
      <c r="A7" t="s" s="7">
        <v>12</v>
      </c>
      <c r="B7" s="8">
        <v>0.05173</v>
      </c>
      <c r="C7" t="s" s="9">
        <v>13</v>
      </c>
    </row>
    <row r="8" ht="20.05" customHeight="1">
      <c r="A8" t="s" s="7">
        <v>14</v>
      </c>
      <c r="B8" s="8">
        <v>0.03694</v>
      </c>
      <c r="C8" t="s" s="9">
        <v>15</v>
      </c>
    </row>
    <row r="9" ht="20.05" customHeight="1">
      <c r="A9" t="s" s="7">
        <v>16</v>
      </c>
      <c r="B9" s="8">
        <v>0.03361</v>
      </c>
      <c r="C9" t="s" s="9">
        <v>17</v>
      </c>
    </row>
    <row r="10" ht="20.05" customHeight="1">
      <c r="A10" t="s" s="7">
        <v>18</v>
      </c>
      <c r="B10" s="8">
        <v>0.02739</v>
      </c>
      <c r="C10" t="s" s="9">
        <v>19</v>
      </c>
    </row>
  </sheetData>
  <mergeCells count="1">
    <mergeCell ref="A1:C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2:M18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1" width="21.0156" style="10" customWidth="1"/>
    <col min="2" max="13" width="16.3516" style="10" customWidth="1"/>
    <col min="14" max="16384" width="16.3516" style="10" customWidth="1"/>
  </cols>
  <sheetData>
    <row r="1" ht="27.65" customHeight="1">
      <c r="A1" t="s" s="2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>
      <c r="A2" t="s" s="11">
        <v>21</v>
      </c>
      <c r="B2" t="s" s="11">
        <v>22</v>
      </c>
      <c r="C2" t="s" s="11">
        <v>23</v>
      </c>
      <c r="D2" t="s" s="11">
        <v>24</v>
      </c>
      <c r="E2" t="s" s="11">
        <v>25</v>
      </c>
      <c r="F2" t="s" s="11">
        <v>26</v>
      </c>
      <c r="G2" t="s" s="11">
        <v>10</v>
      </c>
      <c r="H2" t="s" s="11">
        <v>27</v>
      </c>
      <c r="I2" t="s" s="11">
        <v>28</v>
      </c>
      <c r="J2" t="s" s="11">
        <v>29</v>
      </c>
      <c r="K2" t="s" s="11">
        <v>6</v>
      </c>
      <c r="L2" t="s" s="11">
        <v>30</v>
      </c>
      <c r="M2" t="s" s="11">
        <v>31</v>
      </c>
    </row>
    <row r="3" ht="20.25" customHeight="1">
      <c r="A3" t="s" s="12">
        <v>32</v>
      </c>
      <c r="B3" s="13">
        <v>0.183493923842225</v>
      </c>
      <c r="C3" s="14">
        <v>0.103701331724634</v>
      </c>
      <c r="D3" s="14">
        <v>0.135826027189958</v>
      </c>
      <c r="E3" s="14">
        <v>0.00625610544214251</v>
      </c>
      <c r="F3" s="14">
        <v>0.290409251793827</v>
      </c>
      <c r="G3" s="14">
        <v>0.00994209791797271</v>
      </c>
      <c r="H3" s="14">
        <v>0.0868643196457775</v>
      </c>
      <c r="I3" s="14">
        <v>0.108129936510646</v>
      </c>
      <c r="J3" s="14">
        <v>0.0223957794528561</v>
      </c>
      <c r="K3" s="14">
        <v>0.0526679843569125</v>
      </c>
      <c r="L3" s="14">
        <v>0.000308999144542866</v>
      </c>
      <c r="M3" s="15">
        <v>4.24297850590204e-06</v>
      </c>
    </row>
    <row r="4" ht="20.05" customHeight="1">
      <c r="A4" t="s" s="16">
        <v>33</v>
      </c>
      <c r="B4" s="17">
        <v>0.00379506296657584</v>
      </c>
      <c r="C4" s="18">
        <v>0.70234043806812</v>
      </c>
      <c r="D4" s="18">
        <v>0.113507533049741</v>
      </c>
      <c r="E4" s="19">
        <v>1.14781270066236e-05</v>
      </c>
      <c r="F4" s="18">
        <v>0.000410792817691569</v>
      </c>
      <c r="G4" s="18">
        <v>0.0255799439473873</v>
      </c>
      <c r="H4" s="18">
        <v>0.139475606075107</v>
      </c>
      <c r="I4" s="18">
        <v>0.000159403148348879</v>
      </c>
      <c r="J4" s="20">
        <v>2.1467260696593e-05</v>
      </c>
      <c r="K4" s="18">
        <v>0.00780375233916472</v>
      </c>
      <c r="L4" s="18">
        <v>0.00689389911798389</v>
      </c>
      <c r="M4" s="19">
        <v>6.23082176756473e-07</v>
      </c>
    </row>
    <row r="5" ht="20.05" customHeight="1">
      <c r="A5" t="s" s="16">
        <v>34</v>
      </c>
      <c r="B5" s="17">
        <v>0.134803601180724</v>
      </c>
      <c r="C5" s="18">
        <v>0.0838544065621281</v>
      </c>
      <c r="D5" s="18">
        <v>0.632928855845332</v>
      </c>
      <c r="E5" s="18">
        <v>0.0160023137542453</v>
      </c>
      <c r="F5" s="18">
        <v>0.00894435226925225</v>
      </c>
      <c r="G5" s="18">
        <v>0.0443671732827364</v>
      </c>
      <c r="H5" s="18">
        <v>0.00376967823064039</v>
      </c>
      <c r="I5" s="18">
        <v>0.00255268218588249</v>
      </c>
      <c r="J5" s="18">
        <v>0.0136146758661539</v>
      </c>
      <c r="K5" s="18">
        <v>0.0361460880751491</v>
      </c>
      <c r="L5" s="18">
        <v>0.021640216315902</v>
      </c>
      <c r="M5" s="18">
        <v>0.00137595643185431</v>
      </c>
    </row>
    <row r="6" ht="20.05" customHeight="1">
      <c r="A6" t="s" s="16">
        <v>35</v>
      </c>
      <c r="B6" s="17">
        <v>0.850386841589451</v>
      </c>
      <c r="C6" s="18">
        <v>0.000813213166180228</v>
      </c>
      <c r="D6" s="18">
        <v>0.0024487757454496</v>
      </c>
      <c r="E6" s="18">
        <v>0.0802769891372587</v>
      </c>
      <c r="F6" s="18">
        <v>0.000136185443660859</v>
      </c>
      <c r="G6" s="18">
        <v>0.0091760406562524</v>
      </c>
      <c r="H6" s="18">
        <v>0.020706625594703</v>
      </c>
      <c r="I6" s="18">
        <v>0.0106213395374072</v>
      </c>
      <c r="J6" s="18">
        <v>0.0212651086318208</v>
      </c>
      <c r="K6" s="18">
        <v>0.000219462897494657</v>
      </c>
      <c r="L6" s="18">
        <v>0.0039420742630203</v>
      </c>
      <c r="M6" s="20">
        <v>7.3433373015942e-06</v>
      </c>
    </row>
    <row r="7" ht="20.05" customHeight="1">
      <c r="A7" t="s" s="16">
        <v>36</v>
      </c>
      <c r="B7" s="17">
        <v>0.0229404822399716</v>
      </c>
      <c r="C7" s="18">
        <v>0.0396348048761518</v>
      </c>
      <c r="D7" s="18">
        <v>0.0352566665918959</v>
      </c>
      <c r="E7" s="18">
        <v>0.00509760684642161</v>
      </c>
      <c r="F7" s="18">
        <v>0.00209911090046907</v>
      </c>
      <c r="G7" s="18">
        <v>0.474522880925044</v>
      </c>
      <c r="H7" s="18">
        <v>0.326587387014411</v>
      </c>
      <c r="I7" s="18">
        <v>0.00167383204495269</v>
      </c>
      <c r="J7" s="18">
        <v>0.000813486680189361</v>
      </c>
      <c r="K7" s="18">
        <v>0.0500672341332846</v>
      </c>
      <c r="L7" s="18">
        <v>0.0390524893092936</v>
      </c>
      <c r="M7" s="18">
        <v>0.00225401843791553</v>
      </c>
    </row>
    <row r="8" ht="20.05" customHeight="1">
      <c r="A8" t="s" s="16">
        <v>37</v>
      </c>
      <c r="B8" s="17">
        <v>0.0779059542221883</v>
      </c>
      <c r="C8" s="18">
        <v>0.0670002853492936</v>
      </c>
      <c r="D8" s="18">
        <v>0.26953779101927</v>
      </c>
      <c r="E8" s="18">
        <v>0.000279149528787514</v>
      </c>
      <c r="F8" s="18">
        <v>0.012859506264591</v>
      </c>
      <c r="G8" s="18">
        <v>0.188984435146178</v>
      </c>
      <c r="H8" s="18">
        <v>0.28262887153879</v>
      </c>
      <c r="I8" s="18">
        <v>0.00777176212097526</v>
      </c>
      <c r="J8" s="18">
        <v>0.00144408573677818</v>
      </c>
      <c r="K8" s="18">
        <v>0.0485455376525807</v>
      </c>
      <c r="L8" s="18">
        <v>0.0369854474342214</v>
      </c>
      <c r="M8" s="18">
        <v>0.00605717398634547</v>
      </c>
    </row>
    <row r="9" ht="20.05" customHeight="1">
      <c r="A9" t="s" s="16">
        <v>38</v>
      </c>
      <c r="B9" s="17">
        <v>0.0601890313052371</v>
      </c>
      <c r="C9" s="18">
        <v>0.30354927483231</v>
      </c>
      <c r="D9" s="18">
        <v>0.249528627544948</v>
      </c>
      <c r="E9" s="18">
        <v>0.00468652284802661</v>
      </c>
      <c r="F9" s="18">
        <v>0.00270247357619073</v>
      </c>
      <c r="G9" s="18">
        <v>0.0363579234139962</v>
      </c>
      <c r="H9" s="18">
        <v>0.0222138123164371</v>
      </c>
      <c r="I9" s="18">
        <v>0.00336698585211419</v>
      </c>
      <c r="J9" s="18">
        <v>0.00367417289527948</v>
      </c>
      <c r="K9" s="18">
        <v>0.207460002690772</v>
      </c>
      <c r="L9" s="18">
        <v>0.104766329191315</v>
      </c>
      <c r="M9" s="18">
        <v>0.00150484353337297</v>
      </c>
    </row>
    <row r="10" ht="20.05" customHeight="1">
      <c r="A10" t="s" s="16">
        <v>39</v>
      </c>
      <c r="B10" s="17">
        <v>0.0601252820810482</v>
      </c>
      <c r="C10" s="18">
        <v>0.821301823903915</v>
      </c>
      <c r="D10" s="18">
        <v>0.0157138801733542</v>
      </c>
      <c r="E10" s="19">
        <v>3.99889656779572e-06</v>
      </c>
      <c r="F10" s="19">
        <v>4.02579528186604e-06</v>
      </c>
      <c r="G10" s="18">
        <v>0.0028084852010658</v>
      </c>
      <c r="H10" s="19">
        <v>6.05846266271172e-06</v>
      </c>
      <c r="I10" s="18">
        <v>0.0065737303488396</v>
      </c>
      <c r="J10" s="19">
        <v>7.47903861579889e-06</v>
      </c>
      <c r="K10" s="18">
        <v>0.0161889481760394</v>
      </c>
      <c r="L10" s="18">
        <v>0.0772660708452776</v>
      </c>
      <c r="M10" s="19">
        <v>2.17077331227327e-07</v>
      </c>
    </row>
    <row r="11" ht="20.05" customHeight="1">
      <c r="A11" t="s" s="16">
        <v>40</v>
      </c>
      <c r="B11" s="17">
        <v>0.405977557763053</v>
      </c>
      <c r="C11" s="18">
        <v>0.065233248744274</v>
      </c>
      <c r="D11" s="18">
        <v>0.0711494051488118</v>
      </c>
      <c r="E11" s="18">
        <v>0.269192604587243</v>
      </c>
      <c r="F11" s="18">
        <v>0.000210818599524353</v>
      </c>
      <c r="G11" s="18">
        <v>0.11396805983552</v>
      </c>
      <c r="H11" s="18">
        <v>0.0523705500961621</v>
      </c>
      <c r="I11" s="19">
        <v>2.90441939088824e-06</v>
      </c>
      <c r="J11" s="18">
        <v>0.000317455414148499</v>
      </c>
      <c r="K11" s="18">
        <v>0.0215738466970825</v>
      </c>
      <c r="L11" s="19">
        <v>3.36369361145069e-06</v>
      </c>
      <c r="M11" s="19">
        <v>1.85001178240104e-07</v>
      </c>
    </row>
    <row r="12" ht="20.05" customHeight="1">
      <c r="A12" t="s" s="16">
        <v>16</v>
      </c>
      <c r="B12" s="17">
        <v>0.122189591135414</v>
      </c>
      <c r="C12" s="18">
        <v>0.0392261177756865</v>
      </c>
      <c r="D12" s="18">
        <v>0.0329698197704855</v>
      </c>
      <c r="E12" s="18">
        <v>0.0114698990360951</v>
      </c>
      <c r="F12" s="18">
        <v>0.00137302943688102</v>
      </c>
      <c r="G12" s="18">
        <v>0.013362767889899</v>
      </c>
      <c r="H12" s="18">
        <v>0.0282681502926968</v>
      </c>
      <c r="I12" s="18">
        <v>0.733568847052495</v>
      </c>
      <c r="J12" s="18">
        <v>0.00150958636824008</v>
      </c>
      <c r="K12" s="18">
        <v>0.0140945222130577</v>
      </c>
      <c r="L12" s="18">
        <v>0.00196586608999646</v>
      </c>
      <c r="M12" s="19">
        <v>1.80293905314208e-06</v>
      </c>
    </row>
    <row r="13" ht="20.05" customHeight="1">
      <c r="A13" t="s" s="16">
        <v>41</v>
      </c>
      <c r="B13" s="17">
        <v>0.0390989341471398</v>
      </c>
      <c r="C13" s="18">
        <v>0.0360373947737548</v>
      </c>
      <c r="D13" s="18">
        <v>0.0206823082979478</v>
      </c>
      <c r="E13" s="18">
        <v>0.865472246869285</v>
      </c>
      <c r="F13" s="18">
        <v>0.0130411437591961</v>
      </c>
      <c r="G13" s="18">
        <v>0.0116848238938825</v>
      </c>
      <c r="H13" s="18">
        <v>0.00397646285567907</v>
      </c>
      <c r="I13" s="18">
        <v>0.000454018993687711</v>
      </c>
      <c r="J13" s="18">
        <v>0.00343690329446616</v>
      </c>
      <c r="K13" s="18">
        <v>0.00229874029620689</v>
      </c>
      <c r="L13" s="18">
        <v>0.00381303739835178</v>
      </c>
      <c r="M13" s="19">
        <v>3.98542040226499e-06</v>
      </c>
    </row>
    <row r="14" ht="20.05" customHeight="1">
      <c r="A14" t="s" s="16">
        <v>42</v>
      </c>
      <c r="B14" s="17">
        <v>0.818546602449793</v>
      </c>
      <c r="C14" s="18">
        <v>0.00143478595763602</v>
      </c>
      <c r="D14" s="18">
        <v>0.0211989184202493</v>
      </c>
      <c r="E14" s="18">
        <v>0.109932563925217</v>
      </c>
      <c r="F14" s="19">
        <v>9.28168743295818e-05</v>
      </c>
      <c r="G14" s="18">
        <v>0.0322602591380494</v>
      </c>
      <c r="H14" s="18">
        <v>0.00878994834077476</v>
      </c>
      <c r="I14" s="19">
        <v>7.857322149376491e-05</v>
      </c>
      <c r="J14" s="18">
        <v>0.000172433255718589</v>
      </c>
      <c r="K14" s="18">
        <v>0.00131852946120732</v>
      </c>
      <c r="L14" s="18">
        <v>0.00616956412096827</v>
      </c>
      <c r="M14" s="19">
        <v>5.00483456351725e-06</v>
      </c>
    </row>
    <row r="15" ht="20.05" customHeight="1">
      <c r="A15" t="s" s="16">
        <v>43</v>
      </c>
      <c r="B15" s="17">
        <v>0.0276851309219687</v>
      </c>
      <c r="C15" s="18">
        <v>0.0253994898038573</v>
      </c>
      <c r="D15" s="18">
        <v>0.0312208274356736</v>
      </c>
      <c r="E15" s="18">
        <v>0.0195206086610123</v>
      </c>
      <c r="F15" s="18">
        <v>0.8455424521092481</v>
      </c>
      <c r="G15" s="18">
        <v>0.0259883041725121</v>
      </c>
      <c r="H15" s="18">
        <v>0.00258494463197159</v>
      </c>
      <c r="I15" s="18">
        <v>0.00105675739924821</v>
      </c>
      <c r="J15" s="18">
        <v>0.0049562307001794</v>
      </c>
      <c r="K15" s="18">
        <v>0.012952217244907</v>
      </c>
      <c r="L15" s="18">
        <v>0.00308630887267434</v>
      </c>
      <c r="M15" s="19">
        <v>6.72804674687925e-06</v>
      </c>
    </row>
    <row r="16" ht="20.05" customHeight="1">
      <c r="A16" t="s" s="16">
        <v>44</v>
      </c>
      <c r="B16" s="17">
        <v>0.0406865843565493</v>
      </c>
      <c r="C16" s="18">
        <v>0.358982750096909</v>
      </c>
      <c r="D16" s="18">
        <v>0.456329236193248</v>
      </c>
      <c r="E16" s="18">
        <v>0.0295082704194129</v>
      </c>
      <c r="F16" s="18">
        <v>0.00270838052514579</v>
      </c>
      <c r="G16" s="18">
        <v>0.0124439698166445</v>
      </c>
      <c r="H16" s="18">
        <v>0.00227557109660262</v>
      </c>
      <c r="I16" s="18">
        <v>0.000838733301751624</v>
      </c>
      <c r="J16" s="18">
        <v>0.0186947087051572</v>
      </c>
      <c r="K16" s="18">
        <v>0.0759399255896636</v>
      </c>
      <c r="L16" s="18">
        <v>0.00157225436679479</v>
      </c>
      <c r="M16" s="19">
        <v>1.96155321201135e-05</v>
      </c>
    </row>
    <row r="17" ht="20.05" customHeight="1">
      <c r="A17" t="s" s="16">
        <v>45</v>
      </c>
      <c r="B17" s="17">
        <v>0.0470845627070919</v>
      </c>
      <c r="C17" s="18">
        <v>0.0983118428557998</v>
      </c>
      <c r="D17" s="18">
        <v>0.53705610908825</v>
      </c>
      <c r="E17" s="18">
        <v>0.000381888620635685</v>
      </c>
      <c r="F17" s="18">
        <v>0.0011441625794306</v>
      </c>
      <c r="G17" s="18">
        <v>0.0145593119607187</v>
      </c>
      <c r="H17" s="18">
        <v>0.00532764453209995</v>
      </c>
      <c r="I17" s="18">
        <v>0.00129797456540884</v>
      </c>
      <c r="J17" s="18">
        <v>0.000738918592051554</v>
      </c>
      <c r="K17" s="18">
        <v>0.0494803635679675</v>
      </c>
      <c r="L17" s="18">
        <v>0.122414670811855</v>
      </c>
      <c r="M17" s="18">
        <v>0.122202550118691</v>
      </c>
    </row>
    <row r="18" ht="20.05" customHeight="1">
      <c r="A18" t="s" s="16">
        <v>46</v>
      </c>
      <c r="B18" s="17">
        <v>0.300075305475516</v>
      </c>
      <c r="C18" s="18">
        <v>0.0137432776153455</v>
      </c>
      <c r="D18" s="18">
        <v>0.0387433621372997</v>
      </c>
      <c r="E18" s="18">
        <v>0.0128664080183129</v>
      </c>
      <c r="F18" s="18">
        <v>0.00242348051614336</v>
      </c>
      <c r="G18" s="18">
        <v>0.00686035975681211</v>
      </c>
      <c r="H18" s="18">
        <v>0.00201122633963661</v>
      </c>
      <c r="I18" s="18">
        <v>0.00327679108213441</v>
      </c>
      <c r="J18" s="18">
        <v>0.612969998589081</v>
      </c>
      <c r="K18" s="18">
        <v>0.00241609627209499</v>
      </c>
      <c r="L18" s="18">
        <v>0.00300651866562976</v>
      </c>
      <c r="M18" s="18">
        <v>0.00160717553199404</v>
      </c>
    </row>
  </sheetData>
  <mergeCells count="1">
    <mergeCell ref="A1:M1"/>
  </mergeCells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